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Activos Fijos\VEHÍCULOS IJC\2025\"/>
    </mc:Choice>
  </mc:AlternateContent>
  <xr:revisionPtr revIDLastSave="0" documentId="13_ncr:1_{4C6BB483-5024-4886-88C7-3CBFC007693F}" xr6:coauthVersionLast="47" xr6:coauthVersionMax="47" xr10:uidLastSave="{00000000-0000-0000-0000-000000000000}"/>
  <bookViews>
    <workbookView xWindow="-120" yWindow="-120" windowWidth="29040" windowHeight="15720" firstSheet="4" activeTab="11" xr2:uid="{9A8448E1-A835-4FFA-AC65-555A90361023}"/>
  </bookViews>
  <sheets>
    <sheet name="ENERO 2025" sheetId="1" r:id="rId1"/>
    <sheet name="FEBRERO 2025" sheetId="2" r:id="rId2"/>
    <sheet name="MARZO 2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  <sheet name="NOVIEMBRE 2025" sheetId="11" r:id="rId11"/>
    <sheet name="DICIEMBRE 20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<sst xmlns="http://schemas.openxmlformats.org/spreadsheetml/2006/main" count="702" uniqueCount="50">
  <si>
    <t>DESCRIPCION GENERAL DE BIEN</t>
  </si>
  <si>
    <t>VALOR</t>
  </si>
  <si>
    <t>FECHA DE ADQUISICION</t>
  </si>
  <si>
    <t>AREA Y/O NOMBRE DE LA PERSONA QUE TIENE SU RESGUARDO</t>
  </si>
  <si>
    <t>USO O AFECTACION</t>
  </si>
  <si>
    <t>CODIGO DE IDENTIFICACION</t>
  </si>
  <si>
    <t>FECHA DE ALTA</t>
  </si>
  <si>
    <t>FECHA DE BAJA</t>
  </si>
  <si>
    <t>REGIMEN JURIDICO</t>
  </si>
  <si>
    <t>CAMIONETA COLOR BLANCO PICK-UP MARCA CHEVROLET MODELO 1998 ESTANDAR CLAVE VEHICULRA  1030102 MOTOR WZ221480. No. DE SERIE  1GCEC248WZ221480 PLACAS  JF-37-320</t>
  </si>
  <si>
    <t>SERVICIOS GENERALES</t>
  </si>
  <si>
    <t>OPERATIVO</t>
  </si>
  <si>
    <t>IJC-5-4-1-2-2</t>
  </si>
  <si>
    <t>NO APLICA</t>
  </si>
  <si>
    <t>PROPIO</t>
  </si>
  <si>
    <t xml:space="preserve">AUTOMOVIL FUSCION COLOR PLATA VAPOR MARCA FORD MODELO 2008 AUTOMATICO CLAVE VEHICULAR SE  0494101 NO. DE SERIE 3FAHP07118R114961 PLACAS SGB8003 </t>
  </si>
  <si>
    <t>IJC-5-4-1-1-1</t>
  </si>
  <si>
    <t>CAMIONETA URVAN GX LARGA 9 PASAJEROS MARCA NISSAN MODELO 2008 CLAVE VEHICULAR 00418115 NO. DE SERIE JN1AE56S68X001185 PLACAS JGS2848</t>
  </si>
  <si>
    <t>IJC-5-4-1-2-1</t>
  </si>
  <si>
    <t>AMBULANCIA NUMERO ECONOMICO 2041 PLACAS JHZ2958</t>
  </si>
  <si>
    <t>N/A</t>
  </si>
  <si>
    <t>IJC-5-4-1-3-1</t>
  </si>
  <si>
    <t>COMODATO</t>
  </si>
  <si>
    <t>AMBULANCIA NUMERO ECONOMICO 1508 PLACAS JHZ3216</t>
  </si>
  <si>
    <t>IJC-5-4-1-3-2</t>
  </si>
  <si>
    <t>NISSAN TIIDA GRIS 4 PUERTAS CUSTOM T/A A/A 4 PTAS, 4 CILINDROS PLACAS JLS1108</t>
  </si>
  <si>
    <t>IJC-5-4-1-1-3</t>
  </si>
  <si>
    <t>DODGE RAM 2018 COLOR BLANCO PLACAS JR92354</t>
  </si>
  <si>
    <t>ALMACEN</t>
  </si>
  <si>
    <t>IJC-5-4-1-1-4</t>
  </si>
  <si>
    <t>AMBULANCIA DE URGENCIAS BASICAS</t>
  </si>
  <si>
    <t>ALMACEN / FARMACIA</t>
  </si>
  <si>
    <t>IJC-5-4-1-3-3</t>
  </si>
  <si>
    <t>SEDAN NUEVO AVEO LS MANUAL</t>
  </si>
  <si>
    <t>DIRECCION GENERAL</t>
  </si>
  <si>
    <t>IJC-5-4-1-2-3</t>
  </si>
  <si>
    <t xml:space="preserve">SEDAN HIBRIDO, COLOR GRIS, CVE VEHICULAR: 6850104, TRANSMINISION AUTOMATICA, 4 CILINDROS, 4 PUERTAS, 5 PASAJEROS, MOTOR TZ220XYF 1K5017029 : VERSION KING DM-I 2026 BC </t>
  </si>
  <si>
    <t xml:space="preserve">ING. GERARDO MARTINEZ CANCHOLA </t>
  </si>
  <si>
    <t xml:space="preserve">SEDAN HIBRIDO, COLOR GRIS, CVE VEHICULAR: 6850104, TRANSMINISION AUTOMATICA, 4 CILINDROS, 4 PUERTAS, 5 PASAJEROS, MOTOR TZ220XYF 3G5057654 : VERSION KING DM-I 2026 BC </t>
  </si>
  <si>
    <t>DR. MANUEL ARIAS NOVOA</t>
  </si>
  <si>
    <t>IJC-5-4-1-2-4</t>
  </si>
  <si>
    <t xml:space="preserve">SEDAN HIBRIDO, COLOR GRIS, CVE VEHICULAR: 6850104, TRANSMINISION AUTOMATICA, 4 CILINDROS, 4 PUERTAS, 5 PASAJEROS, MOTOR TZ220XYF 3G5050023 : VERSION KING DM-I 2026 BC </t>
  </si>
  <si>
    <t>DR. FERMIN MORALES GONZALEZ</t>
  </si>
  <si>
    <t>IJC-5-4-1-2-5</t>
  </si>
  <si>
    <t xml:space="preserve">SEDAN HIBRIDO, COLOR GRIS, CVE VEHICULAR: 6850104, TRANSMINISION AUTOMATICA, 4 CILINDROS, 4 PUERTAS, 5 PASAJEROS, MOTOR TZ220XYF 6C5035092 : VERSION KING DM-I 2026 BC </t>
  </si>
  <si>
    <t>LIC. KARLA GRACIELA HERNANDEZ AMADOR</t>
  </si>
  <si>
    <t>IJC-5-4-1-2-6</t>
  </si>
  <si>
    <t>VAN DE PASAJEROS, COLOR BLANCO, CVE VEHICULAR: 001AJ01, TRANSMISION MANUAL, 4 CILINDROS, 5 PUERTAS, 7 PASAJEROS MOTOR: HECHO EN ESPAÑA, VERSION RIFTER ALLURE PACK SP</t>
  </si>
  <si>
    <t>JAIME ALBERTO ORNELAS URIBE, JOSE LUIS GARCIA TADEO</t>
  </si>
  <si>
    <t>IJC-5-4-1-2-7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</si>
</sst>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7" fontId="2" fillId="0" borderId="2" xfId="1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7" fontId="2" fillId="0" borderId="3" xfId="1" applyNumberFormat="1" applyFont="1" applyFill="1" applyBorder="1" applyAlignment="1">
      <alignment horizontal="righ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7" fontId="5" fillId="0" borderId="2" xfId="1" applyNumberFormat="1" applyFont="1" applyFill="1" applyBorder="1" applyAlignment="1">
      <alignment horizontal="righ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7" fontId="5" fillId="0" borderId="3" xfId="1" applyNumberFormat="1" applyFont="1" applyFill="1" applyBorder="1" applyAlignment="1">
      <alignment horizontal="right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/>
    <xf numFmtId="0" fontId="6" fillId="0" borderId="4" xfId="0" applyFont="1" applyBorder="1" applyAlignment="1">
      <alignment vertical="center" wrapText="1"/>
    </xf>
    <xf numFmtId="7" fontId="6" fillId="0" borderId="2" xfId="1" applyNumberFormat="1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7" fontId="6" fillId="0" borderId="3" xfId="1" applyNumberFormat="1" applyFont="1" applyFill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44" fontId="8" fillId="4" borderId="3" xfId="3" applyFont="1" applyFill="1" applyBorder="1" applyAlignment="1">
      <alignment horizontal="center" vertical="center" wrapText="1"/>
    </xf>
    <xf numFmtId="14" fontId="3" fillId="4" borderId="3" xfId="2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44" fontId="8" fillId="4" borderId="9" xfId="3" applyFont="1" applyFill="1" applyBorder="1" applyAlignment="1">
      <alignment horizontal="center" vertical="center" wrapText="1"/>
    </xf>
    <xf numFmtId="14" fontId="3" fillId="4" borderId="9" xfId="2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3" xfId="2" xr:uid="{36081E96-948C-4DB4-A17A-2293BF34DA0E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0</xdr:rowOff>
    </xdr:from>
    <xdr:to>
      <xdr:col>1</xdr:col>
      <xdr:colOff>685800</xdr:colOff>
      <xdr:row>3</xdr:row>
      <xdr:rowOff>171450</xdr:rowOff>
    </xdr:to>
    <xdr:grpSp>
      <xdr:nvGrpSpPr>
        <xdr:cNvPr id="8" name="Group 5">
          <a:extLst>
            <a:ext uri="{FF2B5EF4-FFF2-40B4-BE49-F238E27FC236}">
              <a16:creationId xmlns:a16="http://schemas.microsoft.com/office/drawing/2014/main" id="{B590A359-8BD7-4D2D-98E1-40C5E09BA22D}"/>
            </a:ext>
          </a:extLst>
        </xdr:cNvPr>
        <xdr:cNvGrpSpPr>
          <a:grpSpLocks/>
        </xdr:cNvGrpSpPr>
      </xdr:nvGrpSpPr>
      <xdr:grpSpPr>
        <a:xfrm>
          <a:off x="847725" y="190500"/>
          <a:ext cx="600075" cy="552450"/>
          <a:chOff x="0" y="0"/>
          <a:chExt cx="593090" cy="644634"/>
        </a:xfrm>
      </xdr:grpSpPr>
      <xdr:sp macro="" textlink="">
        <xdr:nvSpPr>
          <xdr:cNvPr id="9" name="Graphic 6">
            <a:extLst>
              <a:ext uri="{FF2B5EF4-FFF2-40B4-BE49-F238E27FC236}">
                <a16:creationId xmlns:a16="http://schemas.microsoft.com/office/drawing/2014/main" id="{DB272F16-C139-9F2E-6D1B-2C534B243697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7">
            <a:extLst>
              <a:ext uri="{FF2B5EF4-FFF2-40B4-BE49-F238E27FC236}">
                <a16:creationId xmlns:a16="http://schemas.microsoft.com/office/drawing/2014/main" id="{FA04B4E4-5B08-F22B-C046-070D5C170602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895350</xdr:colOff>
      <xdr:row>1</xdr:row>
      <xdr:rowOff>133350</xdr:rowOff>
    </xdr:from>
    <xdr:to>
      <xdr:col>2</xdr:col>
      <xdr:colOff>552450</xdr:colOff>
      <xdr:row>3</xdr:row>
      <xdr:rowOff>42545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C566445-BFA9-42D6-AAF0-8B636F120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323850"/>
          <a:ext cx="1924050" cy="290195"/>
        </a:xfrm>
        <a:prstGeom prst="rect">
          <a:avLst/>
        </a:prstGeom>
      </xdr:spPr>
    </xdr:pic>
    <xdr:clientData/>
  </xdr:twoCellAnchor>
  <xdr:twoCellAnchor>
    <xdr:from>
      <xdr:col>9</xdr:col>
      <xdr:colOff>209550</xdr:colOff>
      <xdr:row>0</xdr:row>
      <xdr:rowOff>0</xdr:rowOff>
    </xdr:from>
    <xdr:to>
      <xdr:col>10</xdr:col>
      <xdr:colOff>0</xdr:colOff>
      <xdr:row>4</xdr:row>
      <xdr:rowOff>190500</xdr:rowOff>
    </xdr:to>
    <xdr:grpSp>
      <xdr:nvGrpSpPr>
        <xdr:cNvPr id="12" name="Group 2">
          <a:extLst>
            <a:ext uri="{FF2B5EF4-FFF2-40B4-BE49-F238E27FC236}">
              <a16:creationId xmlns:a16="http://schemas.microsoft.com/office/drawing/2014/main" id="{2B3DEF68-7985-4F09-90C4-5B79033F56FE}"/>
            </a:ext>
          </a:extLst>
        </xdr:cNvPr>
        <xdr:cNvGrpSpPr>
          <a:grpSpLocks/>
        </xdr:cNvGrpSpPr>
      </xdr:nvGrpSpPr>
      <xdr:grpSpPr>
        <a:xfrm>
          <a:off x="11572875" y="0"/>
          <a:ext cx="552450" cy="952500"/>
          <a:chOff x="0" y="0"/>
          <a:chExt cx="483234" cy="1355090"/>
        </a:xfrm>
      </xdr:grpSpPr>
      <xdr:sp macro="" textlink="">
        <xdr:nvSpPr>
          <xdr:cNvPr id="13" name="Graphic 3">
            <a:extLst>
              <a:ext uri="{FF2B5EF4-FFF2-40B4-BE49-F238E27FC236}">
                <a16:creationId xmlns:a16="http://schemas.microsoft.com/office/drawing/2014/main" id="{C6FAB6FD-C7C5-6669-A0A4-74C50F571BC4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4" name="Graphic 4">
            <a:extLst>
              <a:ext uri="{FF2B5EF4-FFF2-40B4-BE49-F238E27FC236}">
                <a16:creationId xmlns:a16="http://schemas.microsoft.com/office/drawing/2014/main" id="{D55EC263-0A4D-7D3B-9FF7-FFF3A233D804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BD7FC06D-AB0B-4678-9CE7-A0C11E801184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468901A7-0126-C7A7-EF8F-06CE16A004B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CFB2A5D-DF44-36B9-FEEC-713ABCBC91C0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5A9A73CA-5F26-4546-ACF0-5FD4B3E76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9525</xdr:rowOff>
    </xdr:from>
    <xdr:to>
      <xdr:col>10</xdr:col>
      <xdr:colOff>9525</xdr:colOff>
      <xdr:row>4</xdr:row>
      <xdr:rowOff>190500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3C63E65A-C978-4251-A20F-5F652F5E0591}"/>
            </a:ext>
          </a:extLst>
        </xdr:cNvPr>
        <xdr:cNvGrpSpPr>
          <a:grpSpLocks/>
        </xdr:cNvGrpSpPr>
      </xdr:nvGrpSpPr>
      <xdr:grpSpPr>
        <a:xfrm>
          <a:off x="11582400" y="9525"/>
          <a:ext cx="552450" cy="942975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450A71C6-F88D-1F38-D51B-72834E8A53A5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7FEA6DE7-CF60-DD1D-E73C-39A0F1B5D48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B1F8A85-244F-42D1-B9C0-40806CA672F4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0C1E11C9-A65E-2747-924F-146729193D9E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9DE8239E-52F1-B753-1C68-A547DFAABEF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12B9D106-7C84-4112-99DD-6839D5C09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9525</xdr:rowOff>
    </xdr:from>
    <xdr:to>
      <xdr:col>10</xdr:col>
      <xdr:colOff>9525</xdr:colOff>
      <xdr:row>4</xdr:row>
      <xdr:rowOff>190500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18CC6B98-D219-4871-AFFE-99D0965974D7}"/>
            </a:ext>
          </a:extLst>
        </xdr:cNvPr>
        <xdr:cNvGrpSpPr>
          <a:grpSpLocks/>
        </xdr:cNvGrpSpPr>
      </xdr:nvGrpSpPr>
      <xdr:grpSpPr>
        <a:xfrm>
          <a:off x="11582400" y="9525"/>
          <a:ext cx="552450" cy="942975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6FAD8471-AA25-997C-8BAF-CBF71B68D68A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F609BE43-34A1-9CCB-4529-79292D19533E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0</xdr:rowOff>
    </xdr:from>
    <xdr:to>
      <xdr:col>1</xdr:col>
      <xdr:colOff>638175</xdr:colOff>
      <xdr:row>4</xdr:row>
      <xdr:rowOff>57149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F3AB6847-1E0C-4EB3-9A99-01BF6F2E2E37}"/>
            </a:ext>
          </a:extLst>
        </xdr:cNvPr>
        <xdr:cNvGrpSpPr/>
      </xdr:nvGrpSpPr>
      <xdr:grpSpPr>
        <a:xfrm>
          <a:off x="857250" y="190500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6036F484-6E78-71B7-0BF1-04369663B3D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66BF6A1F-7FCD-A535-EC53-E6A96546E273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838200</xdr:colOff>
      <xdr:row>1</xdr:row>
      <xdr:rowOff>161925</xdr:rowOff>
    </xdr:from>
    <xdr:to>
      <xdr:col>2</xdr:col>
      <xdr:colOff>447675</xdr:colOff>
      <xdr:row>3</xdr:row>
      <xdr:rowOff>85725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8E29FD81-87D8-4D1D-BA73-85D66A683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3524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209550</xdr:colOff>
      <xdr:row>0</xdr:row>
      <xdr:rowOff>9525</xdr:rowOff>
    </xdr:from>
    <xdr:to>
      <xdr:col>10</xdr:col>
      <xdr:colOff>0</xdr:colOff>
      <xdr:row>4</xdr:row>
      <xdr:rowOff>190500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D75E7B8B-4357-432B-A5E9-61E690D7C3A1}"/>
            </a:ext>
          </a:extLst>
        </xdr:cNvPr>
        <xdr:cNvGrpSpPr>
          <a:grpSpLocks/>
        </xdr:cNvGrpSpPr>
      </xdr:nvGrpSpPr>
      <xdr:grpSpPr>
        <a:xfrm>
          <a:off x="11763375" y="9525"/>
          <a:ext cx="552450" cy="942975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9942F097-4902-914F-67F8-A7383CA8C741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7CA12029-CFA6-D67C-8DC5-6EC2920D4AA7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28576</xdr:rowOff>
    </xdr:from>
    <xdr:to>
      <xdr:col>1</xdr:col>
      <xdr:colOff>714375</xdr:colOff>
      <xdr:row>3</xdr:row>
      <xdr:rowOff>180976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850C26C2-82B1-4188-9E69-40B2A127A7BE}"/>
            </a:ext>
          </a:extLst>
        </xdr:cNvPr>
        <xdr:cNvGrpSpPr/>
      </xdr:nvGrpSpPr>
      <xdr:grpSpPr>
        <a:xfrm>
          <a:off x="971550" y="219076"/>
          <a:ext cx="504825" cy="533400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6021DBD9-9B5C-D3B9-2722-36AEC208667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D497253-C843-5743-BF70-E2371C036F6A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885824</xdr:colOff>
      <xdr:row>1</xdr:row>
      <xdr:rowOff>152400</xdr:rowOff>
    </xdr:from>
    <xdr:to>
      <xdr:col>2</xdr:col>
      <xdr:colOff>495299</xdr:colOff>
      <xdr:row>3</xdr:row>
      <xdr:rowOff>76200</xdr:rowOff>
    </xdr:to>
    <xdr:pic>
      <xdr:nvPicPr>
        <xdr:cNvPr id="6" name="Image 10">
          <a:extLst>
            <a:ext uri="{FF2B5EF4-FFF2-40B4-BE49-F238E27FC236}">
              <a16:creationId xmlns:a16="http://schemas.microsoft.com/office/drawing/2014/main" id="{148B9DEB-A874-4C81-A310-C56DE7BDD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4" y="342900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209550</xdr:colOff>
      <xdr:row>0</xdr:row>
      <xdr:rowOff>9525</xdr:rowOff>
    </xdr:from>
    <xdr:to>
      <xdr:col>10</xdr:col>
      <xdr:colOff>0</xdr:colOff>
      <xdr:row>5</xdr:row>
      <xdr:rowOff>0</xdr:rowOff>
    </xdr:to>
    <xdr:grpSp>
      <xdr:nvGrpSpPr>
        <xdr:cNvPr id="7" name="Group 2">
          <a:extLst>
            <a:ext uri="{FF2B5EF4-FFF2-40B4-BE49-F238E27FC236}">
              <a16:creationId xmlns:a16="http://schemas.microsoft.com/office/drawing/2014/main" id="{33F8023E-F424-4E7E-AE55-19BD7B46788E}"/>
            </a:ext>
          </a:extLst>
        </xdr:cNvPr>
        <xdr:cNvGrpSpPr>
          <a:grpSpLocks/>
        </xdr:cNvGrpSpPr>
      </xdr:nvGrpSpPr>
      <xdr:grpSpPr>
        <a:xfrm>
          <a:off x="11572875" y="9525"/>
          <a:ext cx="552450" cy="952500"/>
          <a:chOff x="0" y="0"/>
          <a:chExt cx="483234" cy="1355090"/>
        </a:xfrm>
      </xdr:grpSpPr>
      <xdr:sp macro="" textlink="">
        <xdr:nvSpPr>
          <xdr:cNvPr id="8" name="Graphic 3">
            <a:extLst>
              <a:ext uri="{FF2B5EF4-FFF2-40B4-BE49-F238E27FC236}">
                <a16:creationId xmlns:a16="http://schemas.microsoft.com/office/drawing/2014/main" id="{15BFB3FA-E308-8199-BD3E-E2A6FFACAB00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9" name="Graphic 4">
            <a:extLst>
              <a:ext uri="{FF2B5EF4-FFF2-40B4-BE49-F238E27FC236}">
                <a16:creationId xmlns:a16="http://schemas.microsoft.com/office/drawing/2014/main" id="{5ADE94D3-DE45-46EB-E124-E13EE0D40A24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180976</xdr:rowOff>
    </xdr:from>
    <xdr:to>
      <xdr:col>1</xdr:col>
      <xdr:colOff>685800</xdr:colOff>
      <xdr:row>4</xdr:row>
      <xdr:rowOff>47625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65B4FE43-14F0-4A1C-BD10-19931BCEC4F7}"/>
            </a:ext>
          </a:extLst>
        </xdr:cNvPr>
        <xdr:cNvGrpSpPr/>
      </xdr:nvGrpSpPr>
      <xdr:grpSpPr>
        <a:xfrm>
          <a:off x="904875" y="180976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0F6DB094-9C21-7855-E957-43BA017909D0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34073705-6E9E-E486-B338-31449D3E6B71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942975</xdr:colOff>
      <xdr:row>1</xdr:row>
      <xdr:rowOff>123825</xdr:rowOff>
    </xdr:from>
    <xdr:to>
      <xdr:col>2</xdr:col>
      <xdr:colOff>552450</xdr:colOff>
      <xdr:row>3</xdr:row>
      <xdr:rowOff>47625</xdr:rowOff>
    </xdr:to>
    <xdr:pic>
      <xdr:nvPicPr>
        <xdr:cNvPr id="6" name="Image 10">
          <a:extLst>
            <a:ext uri="{FF2B5EF4-FFF2-40B4-BE49-F238E27FC236}">
              <a16:creationId xmlns:a16="http://schemas.microsoft.com/office/drawing/2014/main" id="{0D2B4D44-8DCA-4A90-B1F5-0D1A88E1A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0</xdr:rowOff>
    </xdr:from>
    <xdr:to>
      <xdr:col>10</xdr:col>
      <xdr:colOff>9525</xdr:colOff>
      <xdr:row>5</xdr:row>
      <xdr:rowOff>0</xdr:rowOff>
    </xdr:to>
    <xdr:grpSp>
      <xdr:nvGrpSpPr>
        <xdr:cNvPr id="7" name="Group 2">
          <a:extLst>
            <a:ext uri="{FF2B5EF4-FFF2-40B4-BE49-F238E27FC236}">
              <a16:creationId xmlns:a16="http://schemas.microsoft.com/office/drawing/2014/main" id="{24758197-E556-4227-9621-573CB687C2E3}"/>
            </a:ext>
          </a:extLst>
        </xdr:cNvPr>
        <xdr:cNvGrpSpPr>
          <a:grpSpLocks/>
        </xdr:cNvGrpSpPr>
      </xdr:nvGrpSpPr>
      <xdr:grpSpPr>
        <a:xfrm>
          <a:off x="11582400" y="0"/>
          <a:ext cx="552450" cy="962025"/>
          <a:chOff x="0" y="0"/>
          <a:chExt cx="483234" cy="1355090"/>
        </a:xfrm>
      </xdr:grpSpPr>
      <xdr:sp macro="" textlink="">
        <xdr:nvSpPr>
          <xdr:cNvPr id="8" name="Graphic 3">
            <a:extLst>
              <a:ext uri="{FF2B5EF4-FFF2-40B4-BE49-F238E27FC236}">
                <a16:creationId xmlns:a16="http://schemas.microsoft.com/office/drawing/2014/main" id="{FE325E08-88A1-15BE-255D-475EBC2C7ED8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9" name="Graphic 4">
            <a:extLst>
              <a:ext uri="{FF2B5EF4-FFF2-40B4-BE49-F238E27FC236}">
                <a16:creationId xmlns:a16="http://schemas.microsoft.com/office/drawing/2014/main" id="{5D4AB55E-81BC-59C1-FAA2-4CAD409B15B0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8" name="Group 5">
          <a:extLst>
            <a:ext uri="{FF2B5EF4-FFF2-40B4-BE49-F238E27FC236}">
              <a16:creationId xmlns:a16="http://schemas.microsoft.com/office/drawing/2014/main" id="{ABBCBF08-6641-4C2A-942B-BA6E0DA8B5A9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9" name="Graphic 6">
            <a:extLst>
              <a:ext uri="{FF2B5EF4-FFF2-40B4-BE49-F238E27FC236}">
                <a16:creationId xmlns:a16="http://schemas.microsoft.com/office/drawing/2014/main" id="{AC88E4FB-DD8D-4F7B-E80C-A414A4767F2E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7">
            <a:extLst>
              <a:ext uri="{FF2B5EF4-FFF2-40B4-BE49-F238E27FC236}">
                <a16:creationId xmlns:a16="http://schemas.microsoft.com/office/drawing/2014/main" id="{53F38245-D98E-B452-DCDF-B9B24C43B15D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E5AE360-303A-4B9D-99B9-4F9C29372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9525</xdr:rowOff>
    </xdr:from>
    <xdr:to>
      <xdr:col>10</xdr:col>
      <xdr:colOff>9525</xdr:colOff>
      <xdr:row>5</xdr:row>
      <xdr:rowOff>9525</xdr:rowOff>
    </xdr:to>
    <xdr:grpSp>
      <xdr:nvGrpSpPr>
        <xdr:cNvPr id="12" name="Group 2">
          <a:extLst>
            <a:ext uri="{FF2B5EF4-FFF2-40B4-BE49-F238E27FC236}">
              <a16:creationId xmlns:a16="http://schemas.microsoft.com/office/drawing/2014/main" id="{9ABF352E-3AD1-426E-A189-AFAB41D2D16C}"/>
            </a:ext>
          </a:extLst>
        </xdr:cNvPr>
        <xdr:cNvGrpSpPr>
          <a:grpSpLocks/>
        </xdr:cNvGrpSpPr>
      </xdr:nvGrpSpPr>
      <xdr:grpSpPr>
        <a:xfrm>
          <a:off x="11582400" y="9525"/>
          <a:ext cx="552450" cy="962025"/>
          <a:chOff x="0" y="0"/>
          <a:chExt cx="483234" cy="1355090"/>
        </a:xfrm>
      </xdr:grpSpPr>
      <xdr:sp macro="" textlink="">
        <xdr:nvSpPr>
          <xdr:cNvPr id="13" name="Graphic 3">
            <a:extLst>
              <a:ext uri="{FF2B5EF4-FFF2-40B4-BE49-F238E27FC236}">
                <a16:creationId xmlns:a16="http://schemas.microsoft.com/office/drawing/2014/main" id="{C8B26333-B479-71AB-0568-89549F2DE8A4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4" name="Graphic 4">
            <a:extLst>
              <a:ext uri="{FF2B5EF4-FFF2-40B4-BE49-F238E27FC236}">
                <a16:creationId xmlns:a16="http://schemas.microsoft.com/office/drawing/2014/main" id="{D383DE47-04BB-DAEB-083D-BD81479C48E8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2A4EB119-9199-4CE4-8AE6-C8BC3B927B86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17CEF7F6-0B80-078C-F011-08853F31A034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59768926-DF65-EAAC-A3FC-60DA0C372C8A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BC80B972-0616-4747-95AA-2DB944DEE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9525</xdr:rowOff>
    </xdr:from>
    <xdr:to>
      <xdr:col>10</xdr:col>
      <xdr:colOff>9525</xdr:colOff>
      <xdr:row>5</xdr:row>
      <xdr:rowOff>9525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B632327A-9B51-416F-BDC3-D2BDD6567483}"/>
            </a:ext>
          </a:extLst>
        </xdr:cNvPr>
        <xdr:cNvGrpSpPr>
          <a:grpSpLocks/>
        </xdr:cNvGrpSpPr>
      </xdr:nvGrpSpPr>
      <xdr:grpSpPr>
        <a:xfrm>
          <a:off x="11582400" y="9525"/>
          <a:ext cx="552450" cy="962025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75048A0C-49FD-49F5-669D-251B97259A76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EE3F0BAB-F904-3A8A-F60A-82FDA6DD644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C0EBC852-080F-4AD7-AAA7-640BA9CAA8D3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2BEF317F-2C4D-C28B-0077-05167DE7BE0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F4B55604-2000-332A-4EE3-DCCEF945FECC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1AB00691-26D2-453B-8C34-63EAAB3F4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9525</xdr:rowOff>
    </xdr:from>
    <xdr:to>
      <xdr:col>10</xdr:col>
      <xdr:colOff>9525</xdr:colOff>
      <xdr:row>5</xdr:row>
      <xdr:rowOff>9525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CBAA515C-6E84-41EB-88F0-082EC6D63122}"/>
            </a:ext>
          </a:extLst>
        </xdr:cNvPr>
        <xdr:cNvGrpSpPr>
          <a:grpSpLocks/>
        </xdr:cNvGrpSpPr>
      </xdr:nvGrpSpPr>
      <xdr:grpSpPr>
        <a:xfrm>
          <a:off x="11582400" y="9525"/>
          <a:ext cx="552450" cy="962025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32C15880-4123-CC6E-66EF-F483538FFB49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65968E35-5F5C-1AE2-E5F0-D9222E3E157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18D32021-2B8E-4165-AC5D-5E117C40089C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2A8741A7-4013-5F87-6B8E-F2BE590065E2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A9FA36E-345E-0CCF-F418-1DC980919CC9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3C26593A-DDF4-44AA-9065-5AD1501F8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9526</xdr:rowOff>
    </xdr:from>
    <xdr:to>
      <xdr:col>10</xdr:col>
      <xdr:colOff>9525</xdr:colOff>
      <xdr:row>5</xdr:row>
      <xdr:rowOff>1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F1B56B61-48F4-4186-AD91-3815D735501D}"/>
            </a:ext>
          </a:extLst>
        </xdr:cNvPr>
        <xdr:cNvGrpSpPr>
          <a:grpSpLocks/>
        </xdr:cNvGrpSpPr>
      </xdr:nvGrpSpPr>
      <xdr:grpSpPr>
        <a:xfrm>
          <a:off x="11582400" y="9526"/>
          <a:ext cx="552450" cy="952500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5B700F93-CE0E-82BB-9872-E988134C81C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129E7A42-C25D-10A9-F116-01B0B77FD9A9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76FFA408-87A0-4F70-BE03-FF86CD7A1197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0B1B24EF-369D-C528-DF56-6803C25BE064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55F020BE-B309-4BE7-0416-B2A7CEA3373D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64EF7FF7-DEDC-432E-966C-A5ECD61DB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9526</xdr:rowOff>
    </xdr:from>
    <xdr:to>
      <xdr:col>10</xdr:col>
      <xdr:colOff>9525</xdr:colOff>
      <xdr:row>5</xdr:row>
      <xdr:rowOff>1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36AFF598-C010-448F-BBD7-25F8EFFC445E}"/>
            </a:ext>
          </a:extLst>
        </xdr:cNvPr>
        <xdr:cNvGrpSpPr>
          <a:grpSpLocks/>
        </xdr:cNvGrpSpPr>
      </xdr:nvGrpSpPr>
      <xdr:grpSpPr>
        <a:xfrm>
          <a:off x="11582400" y="9526"/>
          <a:ext cx="552450" cy="952500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02026584-0258-8297-C86E-BB4D41B3CDEA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59A1B8B1-D8B6-01A6-0EA4-320A8B99EC7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180975</xdr:rowOff>
    </xdr:from>
    <xdr:to>
      <xdr:col>1</xdr:col>
      <xdr:colOff>695325</xdr:colOff>
      <xdr:row>4</xdr:row>
      <xdr:rowOff>47624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F6F31547-D6E7-4DA0-B878-E8ADA5D079DB}"/>
            </a:ext>
          </a:extLst>
        </xdr:cNvPr>
        <xdr:cNvGrpSpPr/>
      </xdr:nvGrpSpPr>
      <xdr:grpSpPr>
        <a:xfrm>
          <a:off x="914400" y="180975"/>
          <a:ext cx="542925" cy="62864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4965703E-2972-AEA5-0C77-D174E8C778B7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13F836D0-37CA-6058-7A25-A17FA54919F1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876300</xdr:colOff>
      <xdr:row>1</xdr:row>
      <xdr:rowOff>123825</xdr:rowOff>
    </xdr:from>
    <xdr:to>
      <xdr:col>2</xdr:col>
      <xdr:colOff>485775</xdr:colOff>
      <xdr:row>3</xdr:row>
      <xdr:rowOff>47625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1FEB51A9-3713-4EDF-A7BA-C079A358E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14325"/>
          <a:ext cx="1876425" cy="304800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0</xdr:row>
      <xdr:rowOff>9526</xdr:rowOff>
    </xdr:from>
    <xdr:to>
      <xdr:col>10</xdr:col>
      <xdr:colOff>9525</xdr:colOff>
      <xdr:row>5</xdr:row>
      <xdr:rowOff>1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0EA995E7-1DEA-4F34-A219-F1FED05EE6B9}"/>
            </a:ext>
          </a:extLst>
        </xdr:cNvPr>
        <xdr:cNvGrpSpPr>
          <a:grpSpLocks/>
        </xdr:cNvGrpSpPr>
      </xdr:nvGrpSpPr>
      <xdr:grpSpPr>
        <a:xfrm>
          <a:off x="11582400" y="9526"/>
          <a:ext cx="552450" cy="952500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BDD2F29B-9549-15A0-AC4C-4198BE4583A2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46116B0E-4E2D-914F-FCEF-9084CC1A6D4A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7557-6D89-4288-801B-7D0CB9747590}">
  <dimension ref="B5:J13"/>
  <sheetViews>
    <sheetView workbookViewId="0">
      <selection activeCell="K7" sqref="K7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22" t="s">
        <v>9</v>
      </c>
      <c r="C7" s="23">
        <v>110000</v>
      </c>
      <c r="D7" s="24">
        <v>36157</v>
      </c>
      <c r="E7" s="25" t="s">
        <v>10</v>
      </c>
      <c r="F7" s="26" t="s">
        <v>11</v>
      </c>
      <c r="G7" s="27" t="s">
        <v>12</v>
      </c>
      <c r="H7" s="24">
        <v>36157</v>
      </c>
      <c r="I7" s="24" t="s">
        <v>13</v>
      </c>
      <c r="J7" s="28" t="s">
        <v>14</v>
      </c>
    </row>
    <row r="8" spans="2:10" ht="45" x14ac:dyDescent="0.25">
      <c r="B8" s="29" t="s">
        <v>15</v>
      </c>
      <c r="C8" s="30">
        <v>251899.99</v>
      </c>
      <c r="D8" s="31">
        <v>39444</v>
      </c>
      <c r="E8" s="32" t="s">
        <v>10</v>
      </c>
      <c r="F8" s="26" t="s">
        <v>11</v>
      </c>
      <c r="G8" s="33" t="s">
        <v>16</v>
      </c>
      <c r="H8" s="31">
        <v>39444</v>
      </c>
      <c r="I8" s="24" t="s">
        <v>13</v>
      </c>
      <c r="J8" s="34" t="s">
        <v>14</v>
      </c>
    </row>
    <row r="9" spans="2:10" ht="45" x14ac:dyDescent="0.25">
      <c r="B9" s="29" t="s">
        <v>17</v>
      </c>
      <c r="C9" s="30">
        <v>255455</v>
      </c>
      <c r="D9" s="31">
        <v>39737</v>
      </c>
      <c r="E9" s="32" t="s">
        <v>10</v>
      </c>
      <c r="F9" s="26" t="s">
        <v>11</v>
      </c>
      <c r="G9" s="33" t="s">
        <v>18</v>
      </c>
      <c r="H9" s="31">
        <v>39737</v>
      </c>
      <c r="I9" s="24" t="s">
        <v>13</v>
      </c>
      <c r="J9" s="34" t="s">
        <v>14</v>
      </c>
    </row>
    <row r="10" spans="2:10" ht="22.5" x14ac:dyDescent="0.25">
      <c r="B10" s="29" t="s">
        <v>19</v>
      </c>
      <c r="C10" s="31" t="s">
        <v>20</v>
      </c>
      <c r="D10" s="31">
        <v>40883</v>
      </c>
      <c r="E10" s="32" t="s">
        <v>10</v>
      </c>
      <c r="F10" s="26" t="s">
        <v>11</v>
      </c>
      <c r="G10" s="33" t="s">
        <v>21</v>
      </c>
      <c r="H10" s="31">
        <v>40883</v>
      </c>
      <c r="I10" s="24" t="s">
        <v>13</v>
      </c>
      <c r="J10" s="34" t="s">
        <v>22</v>
      </c>
    </row>
    <row r="11" spans="2:10" ht="22.5" x14ac:dyDescent="0.25">
      <c r="B11" s="29" t="s">
        <v>23</v>
      </c>
      <c r="C11" s="31" t="s">
        <v>20</v>
      </c>
      <c r="D11" s="31">
        <v>39471</v>
      </c>
      <c r="E11" s="32" t="s">
        <v>10</v>
      </c>
      <c r="F11" s="26" t="s">
        <v>11</v>
      </c>
      <c r="G11" s="33" t="s">
        <v>24</v>
      </c>
      <c r="H11" s="31">
        <v>39471</v>
      </c>
      <c r="I11" s="24" t="s">
        <v>13</v>
      </c>
      <c r="J11" s="34" t="s">
        <v>22</v>
      </c>
    </row>
    <row r="12" spans="2:10" ht="22.5" x14ac:dyDescent="0.25">
      <c r="B12" s="29" t="s">
        <v>25</v>
      </c>
      <c r="C12" s="31" t="s">
        <v>20</v>
      </c>
      <c r="D12" s="31">
        <v>42073</v>
      </c>
      <c r="E12" s="32" t="s">
        <v>10</v>
      </c>
      <c r="F12" s="26" t="s">
        <v>11</v>
      </c>
      <c r="G12" s="33" t="s">
        <v>26</v>
      </c>
      <c r="H12" s="31">
        <v>42073</v>
      </c>
      <c r="I12" s="24" t="s">
        <v>13</v>
      </c>
      <c r="J12" s="34" t="s">
        <v>22</v>
      </c>
    </row>
    <row r="13" spans="2:10" ht="23.25" thickBot="1" x14ac:dyDescent="0.3">
      <c r="B13" s="35" t="s">
        <v>27</v>
      </c>
      <c r="C13" s="36" t="s">
        <v>20</v>
      </c>
      <c r="D13" s="36">
        <v>44740</v>
      </c>
      <c r="E13" s="37" t="s">
        <v>28</v>
      </c>
      <c r="F13" s="38" t="s">
        <v>11</v>
      </c>
      <c r="G13" s="39" t="s">
        <v>29</v>
      </c>
      <c r="H13" s="36">
        <v>44740</v>
      </c>
      <c r="I13" s="40" t="s">
        <v>13</v>
      </c>
      <c r="J13" s="41" t="s">
        <v>22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88E2-6C2D-4167-86A3-3848E4757826}">
  <dimension ref="B5:J13"/>
  <sheetViews>
    <sheetView workbookViewId="0">
      <selection activeCell="F23" sqref="F23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E1C9-DD7E-4F1C-A4B5-4A7323E2D264}">
  <dimension ref="B5:J13"/>
  <sheetViews>
    <sheetView workbookViewId="0">
      <selection sqref="A1:XFD1048576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D7E2-9AF2-470F-BA4B-5ABA98544A9C}">
  <dimension ref="B5:J20"/>
  <sheetViews>
    <sheetView tabSelected="1" workbookViewId="0">
      <selection activeCell="L7" sqref="L7"/>
    </sheetView>
  </sheetViews>
  <sheetFormatPr baseColWidth="10" defaultRowHeight="15" x14ac:dyDescent="0.25"/>
  <cols>
    <col min="2" max="2" width="34" customWidth="1"/>
    <col min="3" max="3" width="12.42578125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63.75" x14ac:dyDescent="0.25">
      <c r="B7" s="43" t="s">
        <v>9</v>
      </c>
      <c r="C7" s="44">
        <v>110000</v>
      </c>
      <c r="D7" s="45">
        <v>36157</v>
      </c>
      <c r="E7" s="46" t="s">
        <v>10</v>
      </c>
      <c r="F7" s="47" t="s">
        <v>11</v>
      </c>
      <c r="G7" s="48" t="s">
        <v>12</v>
      </c>
      <c r="H7" s="45">
        <v>36157</v>
      </c>
      <c r="I7" s="45" t="s">
        <v>13</v>
      </c>
      <c r="J7" s="49" t="s">
        <v>14</v>
      </c>
    </row>
    <row r="8" spans="2:10" ht="63.75" x14ac:dyDescent="0.25">
      <c r="B8" s="50" t="s">
        <v>15</v>
      </c>
      <c r="C8" s="51">
        <v>251899.99</v>
      </c>
      <c r="D8" s="52">
        <v>39444</v>
      </c>
      <c r="E8" s="53" t="s">
        <v>10</v>
      </c>
      <c r="F8" s="47" t="s">
        <v>11</v>
      </c>
      <c r="G8" s="54" t="s">
        <v>16</v>
      </c>
      <c r="H8" s="52">
        <v>39444</v>
      </c>
      <c r="I8" s="45" t="s">
        <v>13</v>
      </c>
      <c r="J8" s="55" t="s">
        <v>14</v>
      </c>
    </row>
    <row r="9" spans="2:10" ht="51" x14ac:dyDescent="0.25">
      <c r="B9" s="50" t="s">
        <v>17</v>
      </c>
      <c r="C9" s="51">
        <v>255455</v>
      </c>
      <c r="D9" s="52">
        <v>39737</v>
      </c>
      <c r="E9" s="53" t="s">
        <v>10</v>
      </c>
      <c r="F9" s="47" t="s">
        <v>11</v>
      </c>
      <c r="G9" s="54" t="s">
        <v>18</v>
      </c>
      <c r="H9" s="52">
        <v>39737</v>
      </c>
      <c r="I9" s="45" t="s">
        <v>13</v>
      </c>
      <c r="J9" s="55" t="s">
        <v>14</v>
      </c>
    </row>
    <row r="10" spans="2:10" ht="25.5" x14ac:dyDescent="0.25">
      <c r="B10" s="50" t="s">
        <v>19</v>
      </c>
      <c r="C10" s="52" t="s">
        <v>20</v>
      </c>
      <c r="D10" s="52">
        <v>40883</v>
      </c>
      <c r="E10" s="53" t="s">
        <v>10</v>
      </c>
      <c r="F10" s="47" t="s">
        <v>11</v>
      </c>
      <c r="G10" s="54" t="s">
        <v>21</v>
      </c>
      <c r="H10" s="52">
        <v>40883</v>
      </c>
      <c r="I10" s="45" t="s">
        <v>13</v>
      </c>
      <c r="J10" s="55" t="s">
        <v>22</v>
      </c>
    </row>
    <row r="11" spans="2:10" ht="25.5" x14ac:dyDescent="0.25">
      <c r="B11" s="50" t="s">
        <v>23</v>
      </c>
      <c r="C11" s="52" t="s">
        <v>20</v>
      </c>
      <c r="D11" s="52">
        <v>39471</v>
      </c>
      <c r="E11" s="53" t="s">
        <v>10</v>
      </c>
      <c r="F11" s="47" t="s">
        <v>11</v>
      </c>
      <c r="G11" s="54" t="s">
        <v>24</v>
      </c>
      <c r="H11" s="52">
        <v>39471</v>
      </c>
      <c r="I11" s="45" t="s">
        <v>13</v>
      </c>
      <c r="J11" s="55" t="s">
        <v>22</v>
      </c>
    </row>
    <row r="12" spans="2:10" ht="38.25" x14ac:dyDescent="0.25">
      <c r="B12" s="50" t="s">
        <v>25</v>
      </c>
      <c r="C12" s="52" t="s">
        <v>20</v>
      </c>
      <c r="D12" s="52">
        <v>42073</v>
      </c>
      <c r="E12" s="53" t="s">
        <v>10</v>
      </c>
      <c r="F12" s="47" t="s">
        <v>11</v>
      </c>
      <c r="G12" s="54" t="s">
        <v>26</v>
      </c>
      <c r="H12" s="52">
        <v>42073</v>
      </c>
      <c r="I12" s="45" t="s">
        <v>13</v>
      </c>
      <c r="J12" s="55" t="s">
        <v>22</v>
      </c>
    </row>
    <row r="13" spans="2:10" ht="25.5" x14ac:dyDescent="0.25">
      <c r="B13" s="50" t="s">
        <v>27</v>
      </c>
      <c r="C13" s="52" t="s">
        <v>20</v>
      </c>
      <c r="D13" s="52">
        <v>44740</v>
      </c>
      <c r="E13" s="53" t="s">
        <v>28</v>
      </c>
      <c r="F13" s="47" t="s">
        <v>11</v>
      </c>
      <c r="G13" s="54" t="s">
        <v>29</v>
      </c>
      <c r="H13" s="52">
        <v>44740</v>
      </c>
      <c r="I13" s="45" t="s">
        <v>13</v>
      </c>
      <c r="J13" s="55" t="s">
        <v>22</v>
      </c>
    </row>
    <row r="14" spans="2:10" ht="25.5" x14ac:dyDescent="0.25">
      <c r="B14" s="56" t="s">
        <v>30</v>
      </c>
      <c r="C14" s="57">
        <v>1954000.28</v>
      </c>
      <c r="D14" s="58">
        <v>45625</v>
      </c>
      <c r="E14" s="59" t="s">
        <v>31</v>
      </c>
      <c r="F14" s="60" t="s">
        <v>11</v>
      </c>
      <c r="G14" s="54" t="s">
        <v>32</v>
      </c>
      <c r="H14" s="58">
        <v>45625</v>
      </c>
      <c r="I14" s="52" t="s">
        <v>13</v>
      </c>
      <c r="J14" s="55" t="s">
        <v>22</v>
      </c>
    </row>
    <row r="15" spans="2:10" s="42" customFormat="1" x14ac:dyDescent="0.25">
      <c r="B15" s="61" t="s">
        <v>33</v>
      </c>
      <c r="C15" s="62">
        <v>342780</v>
      </c>
      <c r="D15" s="63">
        <v>45763</v>
      </c>
      <c r="E15" s="64" t="s">
        <v>34</v>
      </c>
      <c r="F15" s="65" t="s">
        <v>11</v>
      </c>
      <c r="G15" s="65" t="s">
        <v>35</v>
      </c>
      <c r="H15" s="63">
        <v>45763</v>
      </c>
      <c r="I15" s="65" t="s">
        <v>13</v>
      </c>
      <c r="J15" s="66" t="s">
        <v>22</v>
      </c>
    </row>
    <row r="16" spans="2:10" ht="89.25" x14ac:dyDescent="0.25">
      <c r="B16" s="67" t="s">
        <v>36</v>
      </c>
      <c r="C16" s="68">
        <v>550220</v>
      </c>
      <c r="D16" s="69">
        <v>46021</v>
      </c>
      <c r="E16" s="70" t="s">
        <v>37</v>
      </c>
      <c r="F16" s="65" t="s">
        <v>11</v>
      </c>
      <c r="G16" s="70" t="s">
        <v>35</v>
      </c>
      <c r="H16" s="69">
        <v>46021</v>
      </c>
      <c r="I16" s="71" t="s">
        <v>13</v>
      </c>
      <c r="J16" s="72" t="s">
        <v>14</v>
      </c>
    </row>
    <row r="17" spans="2:10" ht="89.25" x14ac:dyDescent="0.25">
      <c r="B17" s="67" t="s">
        <v>38</v>
      </c>
      <c r="C17" s="68">
        <v>550220</v>
      </c>
      <c r="D17" s="69">
        <v>46021</v>
      </c>
      <c r="E17" s="70" t="s">
        <v>39</v>
      </c>
      <c r="F17" s="65" t="s">
        <v>11</v>
      </c>
      <c r="G17" s="70" t="s">
        <v>40</v>
      </c>
      <c r="H17" s="69">
        <v>46021</v>
      </c>
      <c r="I17" s="71" t="s">
        <v>13</v>
      </c>
      <c r="J17" s="72" t="s">
        <v>14</v>
      </c>
    </row>
    <row r="18" spans="2:10" ht="89.25" x14ac:dyDescent="0.25">
      <c r="B18" s="67" t="s">
        <v>41</v>
      </c>
      <c r="C18" s="68">
        <v>550220</v>
      </c>
      <c r="D18" s="69">
        <v>46021</v>
      </c>
      <c r="E18" s="70" t="s">
        <v>42</v>
      </c>
      <c r="F18" s="65" t="s">
        <v>11</v>
      </c>
      <c r="G18" s="70" t="s">
        <v>43</v>
      </c>
      <c r="H18" s="69">
        <v>46021</v>
      </c>
      <c r="I18" s="71" t="s">
        <v>13</v>
      </c>
      <c r="J18" s="72" t="s">
        <v>14</v>
      </c>
    </row>
    <row r="19" spans="2:10" ht="89.25" x14ac:dyDescent="0.25">
      <c r="B19" s="67" t="s">
        <v>44</v>
      </c>
      <c r="C19" s="68">
        <v>550220</v>
      </c>
      <c r="D19" s="69">
        <v>46021</v>
      </c>
      <c r="E19" s="70" t="s">
        <v>45</v>
      </c>
      <c r="F19" s="65" t="s">
        <v>11</v>
      </c>
      <c r="G19" s="70" t="s">
        <v>46</v>
      </c>
      <c r="H19" s="69">
        <v>46021</v>
      </c>
      <c r="I19" s="71" t="s">
        <v>13</v>
      </c>
      <c r="J19" s="72" t="s">
        <v>14</v>
      </c>
    </row>
    <row r="20" spans="2:10" ht="90" thickBot="1" x14ac:dyDescent="0.3">
      <c r="B20" s="73" t="s">
        <v>47</v>
      </c>
      <c r="C20" s="74">
        <v>517500</v>
      </c>
      <c r="D20" s="75">
        <v>46021</v>
      </c>
      <c r="E20" s="76" t="s">
        <v>48</v>
      </c>
      <c r="F20" s="77" t="s">
        <v>11</v>
      </c>
      <c r="G20" s="76" t="s">
        <v>49</v>
      </c>
      <c r="H20" s="75">
        <v>46021</v>
      </c>
      <c r="I20" s="78" t="s">
        <v>13</v>
      </c>
      <c r="J20" s="79" t="s">
        <v>14</v>
      </c>
    </row>
  </sheetData>
  <conditionalFormatting sqref="G16:G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7B69-FA0A-4FB7-9194-69C728A12D4C}">
  <dimension ref="B5:J13"/>
  <sheetViews>
    <sheetView workbookViewId="0">
      <selection activeCell="E2" sqref="E2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0E6A-6A1C-4897-B1F5-9BC6B2E1AA8D}">
  <dimension ref="B5:J13"/>
  <sheetViews>
    <sheetView workbookViewId="0">
      <selection activeCell="A4" sqref="A4:XFD4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C08A-72FA-43A3-B910-921780EE94E1}">
  <dimension ref="B5:J13"/>
  <sheetViews>
    <sheetView workbookViewId="0">
      <selection sqref="A1:XFD1048576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D8A7-7B04-4616-9C61-2EF566088959}">
  <dimension ref="B5:J13"/>
  <sheetViews>
    <sheetView workbookViewId="0">
      <selection sqref="A1:XFD1048576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A9DD-5BB9-4C6C-9339-A689F1B9D44D}">
  <dimension ref="B5:J13"/>
  <sheetViews>
    <sheetView workbookViewId="0">
      <selection sqref="A1:XFD1048576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65CD-2C9E-40CD-A6C0-6521ACA4BD81}">
  <dimension ref="B5:J13"/>
  <sheetViews>
    <sheetView workbookViewId="0">
      <selection sqref="A1:XFD1048576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45EA-E9C9-4ABB-B42C-E494F2EEFA86}">
  <dimension ref="B5:J13"/>
  <sheetViews>
    <sheetView workbookViewId="0">
      <selection sqref="A1:XFD1048576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768B-B693-4F56-BEE9-143DF3E5E62C}">
  <dimension ref="B5:J13"/>
  <sheetViews>
    <sheetView workbookViewId="0">
      <selection activeCell="P8" sqref="P8"/>
    </sheetView>
  </sheetViews>
  <sheetFormatPr baseColWidth="10" defaultRowHeight="15" x14ac:dyDescent="0.25"/>
  <cols>
    <col min="2" max="2" width="34" customWidth="1"/>
    <col min="3" max="3" width="9.5703125" bestFit="1" customWidth="1"/>
    <col min="4" max="4" width="17.85546875" customWidth="1"/>
    <col min="5" max="5" width="29.7109375" customWidth="1"/>
    <col min="6" max="6" width="21.7109375" customWidth="1"/>
    <col min="7" max="7" width="16.42578125" customWidth="1"/>
    <col min="9" max="9" width="18.28515625" customWidth="1"/>
    <col min="12" max="12" width="18.28515625" customWidth="1"/>
    <col min="13" max="13" width="10" customWidth="1"/>
    <col min="14" max="14" width="15.5703125" customWidth="1"/>
  </cols>
  <sheetData>
    <row r="5" spans="2:10" ht="15.75" thickBot="1" x14ac:dyDescent="0.3"/>
    <row r="6" spans="2:10" ht="48" thickBot="1" x14ac:dyDescent="0.3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2:10" ht="45" x14ac:dyDescent="0.25">
      <c r="B7" s="10" t="s">
        <v>9</v>
      </c>
      <c r="C7" s="1">
        <v>110000</v>
      </c>
      <c r="D7" s="2">
        <v>36157</v>
      </c>
      <c r="E7" s="3" t="s">
        <v>10</v>
      </c>
      <c r="F7" s="4" t="s">
        <v>11</v>
      </c>
      <c r="G7" s="5" t="s">
        <v>12</v>
      </c>
      <c r="H7" s="2">
        <v>36157</v>
      </c>
      <c r="I7" s="2" t="s">
        <v>13</v>
      </c>
      <c r="J7" s="11" t="s">
        <v>14</v>
      </c>
    </row>
    <row r="8" spans="2:10" ht="45" x14ac:dyDescent="0.25">
      <c r="B8" s="12" t="s">
        <v>15</v>
      </c>
      <c r="C8" s="6">
        <v>251899.99</v>
      </c>
      <c r="D8" s="7">
        <v>39444</v>
      </c>
      <c r="E8" s="8" t="s">
        <v>10</v>
      </c>
      <c r="F8" s="4" t="s">
        <v>11</v>
      </c>
      <c r="G8" s="9" t="s">
        <v>16</v>
      </c>
      <c r="H8" s="7">
        <v>39444</v>
      </c>
      <c r="I8" s="2" t="s">
        <v>13</v>
      </c>
      <c r="J8" s="13" t="s">
        <v>14</v>
      </c>
    </row>
    <row r="9" spans="2:10" ht="45" x14ac:dyDescent="0.25">
      <c r="B9" s="12" t="s">
        <v>17</v>
      </c>
      <c r="C9" s="6">
        <v>255455</v>
      </c>
      <c r="D9" s="7">
        <v>39737</v>
      </c>
      <c r="E9" s="8" t="s">
        <v>10</v>
      </c>
      <c r="F9" s="4" t="s">
        <v>11</v>
      </c>
      <c r="G9" s="9" t="s">
        <v>18</v>
      </c>
      <c r="H9" s="7">
        <v>39737</v>
      </c>
      <c r="I9" s="2" t="s">
        <v>13</v>
      </c>
      <c r="J9" s="13" t="s">
        <v>14</v>
      </c>
    </row>
    <row r="10" spans="2:10" ht="22.5" x14ac:dyDescent="0.25">
      <c r="B10" s="12" t="s">
        <v>19</v>
      </c>
      <c r="C10" s="7" t="s">
        <v>20</v>
      </c>
      <c r="D10" s="7">
        <v>40883</v>
      </c>
      <c r="E10" s="8" t="s">
        <v>10</v>
      </c>
      <c r="F10" s="4" t="s">
        <v>11</v>
      </c>
      <c r="G10" s="9" t="s">
        <v>21</v>
      </c>
      <c r="H10" s="7">
        <v>40883</v>
      </c>
      <c r="I10" s="2" t="s">
        <v>13</v>
      </c>
      <c r="J10" s="13" t="s">
        <v>22</v>
      </c>
    </row>
    <row r="11" spans="2:10" ht="22.5" x14ac:dyDescent="0.25">
      <c r="B11" s="12" t="s">
        <v>23</v>
      </c>
      <c r="C11" s="7" t="s">
        <v>20</v>
      </c>
      <c r="D11" s="7">
        <v>39471</v>
      </c>
      <c r="E11" s="8" t="s">
        <v>10</v>
      </c>
      <c r="F11" s="4" t="s">
        <v>11</v>
      </c>
      <c r="G11" s="9" t="s">
        <v>24</v>
      </c>
      <c r="H11" s="7">
        <v>39471</v>
      </c>
      <c r="I11" s="2" t="s">
        <v>13</v>
      </c>
      <c r="J11" s="13" t="s">
        <v>22</v>
      </c>
    </row>
    <row r="12" spans="2:10" ht="22.5" x14ac:dyDescent="0.25">
      <c r="B12" s="12" t="s">
        <v>25</v>
      </c>
      <c r="C12" s="7" t="s">
        <v>20</v>
      </c>
      <c r="D12" s="7">
        <v>42073</v>
      </c>
      <c r="E12" s="8" t="s">
        <v>10</v>
      </c>
      <c r="F12" s="4" t="s">
        <v>11</v>
      </c>
      <c r="G12" s="9" t="s">
        <v>26</v>
      </c>
      <c r="H12" s="7">
        <v>42073</v>
      </c>
      <c r="I12" s="2" t="s">
        <v>13</v>
      </c>
      <c r="J12" s="13" t="s">
        <v>22</v>
      </c>
    </row>
    <row r="13" spans="2:10" ht="23.25" thickBot="1" x14ac:dyDescent="0.3">
      <c r="B13" s="14" t="s">
        <v>27</v>
      </c>
      <c r="C13" s="15" t="s">
        <v>20</v>
      </c>
      <c r="D13" s="15">
        <v>44740</v>
      </c>
      <c r="E13" s="16" t="s">
        <v>28</v>
      </c>
      <c r="F13" s="17" t="s">
        <v>11</v>
      </c>
      <c r="G13" s="18" t="s">
        <v>29</v>
      </c>
      <c r="H13" s="15">
        <v>44740</v>
      </c>
      <c r="I13" s="19" t="s">
        <v>13</v>
      </c>
      <c r="J13" s="20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2026-01-12T18:09:03Z</dcterms:created>
  <dcterms:modified xsi:type="dcterms:W3CDTF">2026-01-22T17:12:43Z</dcterms:modified>
</cp:coreProperties>
</file>